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'Воробейня'!$A$1:$J$76</definedName>
  </definedNames>
  <calcPr fullCalcOnLoad="1"/>
</workbook>
</file>

<file path=xl/sharedStrings.xml><?xml version="1.0" encoding="utf-8"?>
<sst xmlns="http://schemas.openxmlformats.org/spreadsheetml/2006/main" count="203" uniqueCount="42">
  <si>
    <t/>
  </si>
  <si>
    <t>Наименование</t>
  </si>
  <si>
    <t>Рз</t>
  </si>
  <si>
    <t>Пр</t>
  </si>
  <si>
    <t>ЦСР</t>
  </si>
  <si>
    <t>ВР</t>
  </si>
  <si>
    <t>03</t>
  </si>
  <si>
    <t>05</t>
  </si>
  <si>
    <t>09</t>
  </si>
  <si>
    <t>Благоустройство</t>
  </si>
  <si>
    <t>Жилищно-коммунальное хозяйство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</si>
  <si>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</si>
  <si>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</si>
  <si>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</si>
  <si>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</si>
  <si>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</si>
  <si>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</si>
  <si>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Организация и содержание мест захоронения (кладбищ)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</si>
  <si>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</si>
  <si>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</si>
  <si>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</si>
  <si>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</si>
  <si>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</si>
  <si>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</si>
  <si>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</si>
  <si>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</si>
  <si>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</si>
  <si>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</si>
  <si>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Сумма на 2017 год</t>
  </si>
  <si>
    <t>Закупка товаров, работ и услуг для обеспечения государственных (муниципальных) нужд</t>
  </si>
  <si>
    <t>Комплексное социально-экономическое развитие Морачевского сельского поселения (2017-2019 годы)</t>
  </si>
  <si>
    <t>230 00 0000 0</t>
  </si>
  <si>
    <t>230 10 7200 0</t>
  </si>
  <si>
    <t>230 10 70 03 0</t>
  </si>
  <si>
    <t>Морачевская сельская администрация Жирятинского района Брянской области</t>
  </si>
  <si>
    <t>КВСР</t>
  </si>
  <si>
    <t>изложить в редакции:</t>
  </si>
  <si>
    <t>Приложение 2</t>
  </si>
  <si>
    <t>к решению Морачевского сельского Совета народных депутатов от 28 апреля 2017 года № 3-129 "О внесении изменений и дополнений в решение Морачевского сельского Совета  от 20 декабря 2016 года № 3-118 "О бюджете Морачевского сельского поселения на 2017 год и на плановый период  2018 и 2019 годов"</t>
  </si>
  <si>
    <t>Приложение 9 к решению Морачевского сельского Совета народных депутатов от 20 декабря 2016 года № 3-118 "О бюджете Морачевского сельского поселения на 2017 год и на плановый период 2018-2019 годов"</t>
  </si>
  <si>
    <t>В приложении 9 "Ведомственная структура расходов бюджета Морачевского сельского поселения на 2017 год"</t>
  </si>
  <si>
    <t>строки: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</si>
</sst>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95"/>
      <color indexed="12"/>
      <name val="Times New Roman"/>
      <family val="1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0" applyFont="1" applyFill="1" applyBorder="1" applyAlignment="1">
      <alignment horizontal="center" vertical="center" wrapText="1"/>
    </xf>
    <xf numFmtId="0" fontId="7" fillId="33" borderId="10" xfId="50" applyFont="1" applyFill="1" applyBorder="1" applyAlignment="1">
      <alignment horizontal="center" vertical="center" wrapText="1"/>
    </xf>
    <xf numFmtId="0" fontId="7" fillId="0" borderId="10" xfId="55" applyNumberFormat="1" applyFont="1" applyFill="1" applyBorder="1" applyAlignment="1">
      <alignment horizontal="center" vertical="center" wrapText="1"/>
    </xf>
    <xf numFmtId="0" fontId="7" fillId="33" borderId="10" xfId="55" applyNumberFormat="1" applyFont="1" applyFill="1" applyBorder="1" applyAlignment="1">
      <alignment horizontal="center" vertical="center" wrapText="1"/>
    </xf>
    <xf numFmtId="0" fontId="9" fillId="0" borderId="10" xfId="42" applyNumberFormat="1" applyFont="1" applyFill="1" applyBorder="1" applyAlignment="1">
      <alignment horizontal="center" vertical="center" wrapText="1"/>
    </xf>
    <xf numFmtId="0" fontId="9" fillId="0" borderId="10" xfId="5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55" applyNumberFormat="1" applyFont="1" applyFill="1" applyBorder="1" applyAlignment="1">
      <alignment horizontal="center" vertical="center" wrapText="1"/>
    </xf>
    <xf numFmtId="0" fontId="8" fillId="34" borderId="10" xfId="43" applyNumberFormat="1" applyFont="1" applyFill="1" applyBorder="1" applyAlignment="1">
      <alignment horizontal="left" vertical="center" wrapText="1"/>
    </xf>
    <xf numFmtId="0" fontId="9" fillId="34" borderId="10" xfId="42" applyNumberFormat="1" applyFont="1" applyFill="1" applyBorder="1" applyAlignment="1">
      <alignment horizontal="center" vertical="center" wrapText="1"/>
    </xf>
    <xf numFmtId="0" fontId="9" fillId="34" borderId="10" xfId="59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9" fillId="34" borderId="10" xfId="55" applyNumberFormat="1" applyFont="1" applyFill="1" applyBorder="1" applyAlignment="1">
      <alignment horizontal="center" vertical="center" wrapText="1"/>
    </xf>
    <xf numFmtId="0" fontId="9" fillId="34" borderId="10" xfId="55" applyNumberFormat="1" applyFont="1" applyFill="1" applyBorder="1" applyAlignment="1">
      <alignment horizontal="center" vertical="center" wrapText="1"/>
    </xf>
    <xf numFmtId="49" fontId="10" fillId="0" borderId="10" xfId="55" applyNumberFormat="1" applyFont="1" applyFill="1" applyBorder="1" applyAlignment="1">
      <alignment horizontal="center" vertical="center" wrapText="1"/>
    </xf>
    <xf numFmtId="0" fontId="10" fillId="33" borderId="10" xfId="55" applyNumberFormat="1" applyFont="1" applyFill="1" applyBorder="1" applyAlignment="1">
      <alignment horizontal="center" vertical="center" wrapText="1"/>
    </xf>
    <xf numFmtId="49" fontId="9" fillId="0" borderId="10" xfId="55" applyNumberFormat="1" applyFont="1" applyFill="1" applyBorder="1" applyAlignment="1">
      <alignment horizontal="center" vertical="center" wrapText="1"/>
    </xf>
    <xf numFmtId="0" fontId="9" fillId="0" borderId="11" xfId="4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" fillId="0" borderId="0" xfId="47" applyFont="1" applyFill="1" applyAlignment="1">
      <alignment vertical="center" wrapText="1"/>
    </xf>
    <xf numFmtId="0" fontId="9" fillId="33" borderId="10" xfId="55" applyNumberFormat="1" applyFont="1" applyFill="1" applyBorder="1" applyAlignment="1">
      <alignment horizontal="center" vertical="center" wrapText="1"/>
    </xf>
    <xf numFmtId="0" fontId="9" fillId="33" borderId="10" xfId="59" applyNumberFormat="1" applyFont="1" applyFill="1" applyBorder="1" applyAlignment="1">
      <alignment horizontal="center" vertical="center" wrapText="1"/>
    </xf>
    <xf numFmtId="0" fontId="8" fillId="0" borderId="13" xfId="43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2" fillId="33" borderId="10" xfId="55" applyNumberFormat="1" applyFont="1" applyFill="1" applyBorder="1" applyAlignment="1">
      <alignment horizontal="center" vertical="center" wrapText="1"/>
    </xf>
    <xf numFmtId="0" fontId="12" fillId="0" borderId="10" xfId="50" applyFont="1" applyFill="1" applyBorder="1" applyAlignment="1">
      <alignment horizontal="center" vertical="center" wrapText="1"/>
    </xf>
    <xf numFmtId="0" fontId="12" fillId="34" borderId="10" xfId="5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7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zoomScale="90" zoomScaleNormal="86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75.421875" style="0" customWidth="1"/>
    <col min="2" max="2" width="8.140625" style="0" customWidth="1"/>
    <col min="3" max="3" width="7.00390625" style="0" customWidth="1"/>
    <col min="4" max="4" width="9.421875" style="0" customWidth="1"/>
    <col min="5" max="5" width="15.8515625" style="0" customWidth="1"/>
    <col min="6" max="6" width="10.140625" style="0" customWidth="1"/>
    <col min="7" max="7" width="8.7109375" style="0" hidden="1" customWidth="1"/>
    <col min="8" max="8" width="15.851562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39" t="s">
        <v>37</v>
      </c>
      <c r="F1" s="39"/>
      <c r="G1" s="39"/>
      <c r="H1" s="39"/>
    </row>
    <row r="2" spans="3:18" ht="78.75" customHeight="1">
      <c r="C2" s="36" t="s">
        <v>38</v>
      </c>
      <c r="D2" s="36"/>
      <c r="E2" s="36"/>
      <c r="F2" s="36"/>
      <c r="G2" s="36"/>
      <c r="H2" s="36"/>
      <c r="I2" s="36"/>
      <c r="L2" s="1"/>
      <c r="M2" s="1"/>
      <c r="N2" s="1"/>
      <c r="O2" s="37"/>
      <c r="P2" s="37"/>
      <c r="Q2" s="37"/>
      <c r="R2" s="37"/>
    </row>
    <row r="3" spans="3:18" ht="69.75" customHeight="1">
      <c r="C3" s="36" t="s">
        <v>39</v>
      </c>
      <c r="D3" s="36"/>
      <c r="E3" s="36"/>
      <c r="F3" s="36"/>
      <c r="G3" s="36"/>
      <c r="H3" s="36"/>
      <c r="I3" s="32"/>
      <c r="L3" s="1"/>
      <c r="M3" s="1"/>
      <c r="N3" s="1"/>
      <c r="O3" s="33"/>
      <c r="P3" s="33"/>
      <c r="Q3" s="33"/>
      <c r="R3" s="33"/>
    </row>
    <row r="4" spans="1:18" ht="69" customHeight="1">
      <c r="A4" s="38" t="s">
        <v>40</v>
      </c>
      <c r="B4" s="38"/>
      <c r="C4" s="38"/>
      <c r="D4" s="38"/>
      <c r="E4" s="38"/>
      <c r="F4" s="38"/>
      <c r="G4" s="38"/>
      <c r="H4" s="38"/>
      <c r="I4" s="23"/>
      <c r="J4" s="23"/>
      <c r="L4" s="37"/>
      <c r="M4" s="37"/>
      <c r="N4" s="37"/>
      <c r="O4" s="37"/>
      <c r="P4" s="37"/>
      <c r="Q4" s="37"/>
      <c r="R4" s="37"/>
    </row>
    <row r="5" spans="1:10" ht="18.75" customHeight="1">
      <c r="A5" s="22"/>
      <c r="B5" s="22"/>
      <c r="C5" s="22"/>
      <c r="D5" s="22"/>
      <c r="E5" s="22"/>
      <c r="F5" s="22"/>
      <c r="G5" s="22"/>
      <c r="H5" s="22" t="s">
        <v>21</v>
      </c>
      <c r="I5" s="22"/>
      <c r="J5" s="22"/>
    </row>
    <row r="6" spans="1:8" ht="31.5">
      <c r="A6" s="2" t="s">
        <v>1</v>
      </c>
      <c r="B6" s="30" t="s">
        <v>35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11</v>
      </c>
      <c r="H6" s="2" t="s">
        <v>28</v>
      </c>
    </row>
    <row r="7" spans="1:8" ht="15.75">
      <c r="A7" s="4" t="s">
        <v>18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5"/>
      <c r="H7" s="4">
        <v>7</v>
      </c>
    </row>
    <row r="8" spans="1:8" ht="15.75">
      <c r="A8" s="28" t="s">
        <v>41</v>
      </c>
      <c r="B8" s="4"/>
      <c r="C8" s="4"/>
      <c r="D8" s="4"/>
      <c r="E8" s="4"/>
      <c r="F8" s="4"/>
      <c r="G8" s="5"/>
      <c r="H8" s="4"/>
    </row>
    <row r="9" spans="1:8" ht="31.5">
      <c r="A9" s="28" t="s">
        <v>34</v>
      </c>
      <c r="B9" s="28">
        <v>923</v>
      </c>
      <c r="C9" s="28"/>
      <c r="D9" s="28"/>
      <c r="E9" s="28"/>
      <c r="F9" s="28"/>
      <c r="G9" s="29"/>
      <c r="H9" s="28">
        <v>4137365</v>
      </c>
    </row>
    <row r="10" spans="1:8" ht="15.75" hidden="1">
      <c r="A10" s="10" t="s">
        <v>14</v>
      </c>
      <c r="B10" s="28">
        <v>923</v>
      </c>
      <c r="C10" s="9"/>
      <c r="D10" s="9"/>
      <c r="E10" s="9"/>
      <c r="F10" s="9"/>
      <c r="G10" s="24">
        <v>225</v>
      </c>
      <c r="H10" s="9">
        <v>15000</v>
      </c>
    </row>
    <row r="11" spans="1:8" ht="15.75">
      <c r="A11" s="15" t="s">
        <v>25</v>
      </c>
      <c r="B11" s="31">
        <v>923</v>
      </c>
      <c r="C11" s="16" t="s">
        <v>24</v>
      </c>
      <c r="D11" s="16"/>
      <c r="E11" s="17"/>
      <c r="F11" s="17"/>
      <c r="G11" s="17"/>
      <c r="H11" s="17">
        <f>H12</f>
        <v>2002874</v>
      </c>
    </row>
    <row r="12" spans="1:8" ht="15.75">
      <c r="A12" s="10" t="s">
        <v>26</v>
      </c>
      <c r="B12" s="28">
        <v>923</v>
      </c>
      <c r="C12" s="20" t="s">
        <v>24</v>
      </c>
      <c r="D12" s="20" t="s">
        <v>8</v>
      </c>
      <c r="E12" s="11"/>
      <c r="F12" s="11"/>
      <c r="G12" s="19"/>
      <c r="H12" s="9">
        <f>H14</f>
        <v>2002874</v>
      </c>
    </row>
    <row r="13" spans="1:8" ht="31.5" hidden="1">
      <c r="A13" s="27" t="s">
        <v>30</v>
      </c>
      <c r="B13" s="28">
        <v>923</v>
      </c>
      <c r="C13" s="18" t="s">
        <v>24</v>
      </c>
      <c r="D13" s="18" t="s">
        <v>8</v>
      </c>
      <c r="E13" s="7" t="s">
        <v>31</v>
      </c>
      <c r="F13" s="7"/>
      <c r="G13" s="7"/>
      <c r="H13" s="7">
        <f>H12</f>
        <v>2002874</v>
      </c>
    </row>
    <row r="14" spans="1:8" ht="31.5">
      <c r="A14" s="10" t="s">
        <v>27</v>
      </c>
      <c r="B14" s="28">
        <v>923</v>
      </c>
      <c r="C14" s="18" t="s">
        <v>24</v>
      </c>
      <c r="D14" s="18" t="s">
        <v>8</v>
      </c>
      <c r="E14" s="9" t="s">
        <v>32</v>
      </c>
      <c r="F14" s="11"/>
      <c r="G14" s="19"/>
      <c r="H14" s="11">
        <f>H15</f>
        <v>2002874</v>
      </c>
    </row>
    <row r="15" spans="1:8" ht="31.5">
      <c r="A15" s="10" t="s">
        <v>29</v>
      </c>
      <c r="B15" s="28">
        <v>923</v>
      </c>
      <c r="C15" s="18" t="s">
        <v>24</v>
      </c>
      <c r="D15" s="18" t="s">
        <v>8</v>
      </c>
      <c r="E15" s="11" t="s">
        <v>32</v>
      </c>
      <c r="F15" s="11">
        <v>200</v>
      </c>
      <c r="G15" s="19"/>
      <c r="H15" s="11">
        <f>H16</f>
        <v>2002874</v>
      </c>
    </row>
    <row r="16" spans="1:8" ht="31.5">
      <c r="A16" s="10" t="s">
        <v>23</v>
      </c>
      <c r="B16" s="28">
        <v>923</v>
      </c>
      <c r="C16" s="18" t="s">
        <v>24</v>
      </c>
      <c r="D16" s="18" t="s">
        <v>8</v>
      </c>
      <c r="E16" s="11" t="s">
        <v>32</v>
      </c>
      <c r="F16" s="11">
        <v>240</v>
      </c>
      <c r="G16" s="19"/>
      <c r="H16" s="11">
        <v>2002874</v>
      </c>
    </row>
    <row r="17" spans="1:8" ht="15.75">
      <c r="A17" s="12" t="s">
        <v>10</v>
      </c>
      <c r="B17" s="31">
        <v>923</v>
      </c>
      <c r="C17" s="13" t="s">
        <v>7</v>
      </c>
      <c r="D17" s="14" t="s">
        <v>0</v>
      </c>
      <c r="E17" s="14" t="s">
        <v>0</v>
      </c>
      <c r="F17" s="14" t="s">
        <v>0</v>
      </c>
      <c r="G17" s="14"/>
      <c r="H17" s="14">
        <v>771800</v>
      </c>
    </row>
    <row r="18" spans="1:8" ht="15" customHeight="1">
      <c r="A18" s="8" t="s">
        <v>9</v>
      </c>
      <c r="B18" s="28">
        <v>923</v>
      </c>
      <c r="C18" s="9" t="s">
        <v>7</v>
      </c>
      <c r="D18" s="20" t="s">
        <v>6</v>
      </c>
      <c r="E18" s="9"/>
      <c r="F18" s="9"/>
      <c r="G18" s="24"/>
      <c r="H18" s="9">
        <v>771800</v>
      </c>
    </row>
    <row r="19" spans="1:8" ht="31.5" hidden="1">
      <c r="A19" s="8" t="s">
        <v>19</v>
      </c>
      <c r="B19" s="28">
        <v>923</v>
      </c>
      <c r="C19" s="9" t="s">
        <v>7</v>
      </c>
      <c r="D19" s="20" t="s">
        <v>6</v>
      </c>
      <c r="E19" s="9" t="s">
        <v>20</v>
      </c>
      <c r="F19" s="9"/>
      <c r="G19" s="24"/>
      <c r="H19" s="9">
        <f>H21</f>
        <v>0</v>
      </c>
    </row>
    <row r="20" spans="1:8" ht="31.5" hidden="1">
      <c r="A20" s="27" t="s">
        <v>30</v>
      </c>
      <c r="B20" s="28">
        <v>923</v>
      </c>
      <c r="C20" s="11" t="s">
        <v>7</v>
      </c>
      <c r="D20" s="18" t="s">
        <v>6</v>
      </c>
      <c r="E20" s="7" t="s">
        <v>31</v>
      </c>
      <c r="F20" s="7"/>
      <c r="G20" s="7"/>
      <c r="H20" s="7">
        <f>H18</f>
        <v>771800</v>
      </c>
    </row>
    <row r="21" spans="1:8" ht="15.75" hidden="1">
      <c r="A21" s="8"/>
      <c r="B21" s="28"/>
      <c r="C21" s="11"/>
      <c r="D21" s="18"/>
      <c r="E21" s="9"/>
      <c r="F21" s="11"/>
      <c r="G21" s="19"/>
      <c r="H21" s="9"/>
    </row>
    <row r="22" spans="1:8" ht="15.75" hidden="1">
      <c r="A22" s="10"/>
      <c r="B22" s="28"/>
      <c r="C22" s="11"/>
      <c r="D22" s="18"/>
      <c r="E22" s="11"/>
      <c r="F22" s="11"/>
      <c r="G22" s="19"/>
      <c r="H22" s="11"/>
    </row>
    <row r="23" spans="1:8" ht="15.75" hidden="1">
      <c r="A23" s="10"/>
      <c r="B23" s="28"/>
      <c r="C23" s="11"/>
      <c r="D23" s="18"/>
      <c r="E23" s="11"/>
      <c r="F23" s="11"/>
      <c r="G23" s="19"/>
      <c r="H23" s="11"/>
    </row>
    <row r="24" spans="1:8" ht="15.75" hidden="1">
      <c r="A24" s="10" t="s">
        <v>13</v>
      </c>
      <c r="B24" s="28">
        <v>923</v>
      </c>
      <c r="C24" s="11"/>
      <c r="D24" s="18"/>
      <c r="E24" s="11"/>
      <c r="F24" s="11"/>
      <c r="G24" s="19">
        <v>223</v>
      </c>
      <c r="H24" s="11">
        <v>299122</v>
      </c>
    </row>
    <row r="25" spans="1:8" ht="15.75" hidden="1">
      <c r="A25" s="10" t="s">
        <v>14</v>
      </c>
      <c r="B25" s="28">
        <v>923</v>
      </c>
      <c r="C25" s="11"/>
      <c r="D25" s="18"/>
      <c r="E25" s="11"/>
      <c r="F25" s="11"/>
      <c r="G25" s="19">
        <v>225</v>
      </c>
      <c r="H25" s="11"/>
    </row>
    <row r="26" spans="1:8" ht="15.75" hidden="1">
      <c r="A26" s="10" t="s">
        <v>15</v>
      </c>
      <c r="B26" s="28">
        <v>923</v>
      </c>
      <c r="C26" s="11"/>
      <c r="D26" s="18"/>
      <c r="E26" s="11"/>
      <c r="F26" s="11"/>
      <c r="G26" s="19">
        <v>226</v>
      </c>
      <c r="H26" s="11"/>
    </row>
    <row r="27" spans="1:8" ht="15.75" hidden="1">
      <c r="A27" s="10" t="s">
        <v>14</v>
      </c>
      <c r="B27" s="28">
        <v>923</v>
      </c>
      <c r="C27" s="11"/>
      <c r="D27" s="18"/>
      <c r="E27" s="11"/>
      <c r="F27" s="11"/>
      <c r="G27" s="19">
        <v>225</v>
      </c>
      <c r="H27" s="11">
        <v>58800</v>
      </c>
    </row>
    <row r="28" spans="1:8" ht="15.75" hidden="1">
      <c r="A28" s="10" t="s">
        <v>16</v>
      </c>
      <c r="B28" s="28">
        <v>923</v>
      </c>
      <c r="C28" s="11"/>
      <c r="D28" s="18"/>
      <c r="E28" s="11"/>
      <c r="F28" s="11"/>
      <c r="G28" s="19">
        <v>340</v>
      </c>
      <c r="H28" s="11">
        <v>81450</v>
      </c>
    </row>
    <row r="29" spans="1:8" ht="15.75" hidden="1">
      <c r="A29" s="10" t="s">
        <v>12</v>
      </c>
      <c r="B29" s="28">
        <v>923</v>
      </c>
      <c r="C29" s="11"/>
      <c r="D29" s="18"/>
      <c r="E29" s="11"/>
      <c r="F29" s="11"/>
      <c r="G29" s="19">
        <v>222</v>
      </c>
      <c r="H29" s="11"/>
    </row>
    <row r="30" spans="1:8" ht="15.75" hidden="1">
      <c r="A30" s="10" t="s">
        <v>14</v>
      </c>
      <c r="B30" s="28">
        <v>923</v>
      </c>
      <c r="C30" s="11"/>
      <c r="D30" s="18"/>
      <c r="E30" s="11"/>
      <c r="F30" s="11"/>
      <c r="G30" s="19">
        <v>225</v>
      </c>
      <c r="H30" s="11">
        <v>59536</v>
      </c>
    </row>
    <row r="31" spans="1:8" ht="15.75" hidden="1">
      <c r="A31" s="10" t="s">
        <v>15</v>
      </c>
      <c r="B31" s="28">
        <v>923</v>
      </c>
      <c r="C31" s="11"/>
      <c r="D31" s="18"/>
      <c r="E31" s="11"/>
      <c r="F31" s="11"/>
      <c r="G31" s="19">
        <v>226</v>
      </c>
      <c r="H31" s="11"/>
    </row>
    <row r="32" spans="1:8" ht="15.75" hidden="1">
      <c r="A32" s="10" t="s">
        <v>16</v>
      </c>
      <c r="B32" s="28">
        <v>923</v>
      </c>
      <c r="C32" s="11"/>
      <c r="D32" s="18"/>
      <c r="E32" s="11"/>
      <c r="F32" s="11"/>
      <c r="G32" s="19">
        <v>340</v>
      </c>
      <c r="H32" s="11">
        <v>22700</v>
      </c>
    </row>
    <row r="33" spans="1:8" ht="15.75">
      <c r="A33" s="8" t="s">
        <v>17</v>
      </c>
      <c r="B33" s="28">
        <v>923</v>
      </c>
      <c r="C33" s="11" t="s">
        <v>7</v>
      </c>
      <c r="D33" s="18" t="s">
        <v>6</v>
      </c>
      <c r="E33" s="9" t="s">
        <v>33</v>
      </c>
      <c r="F33" s="11"/>
      <c r="G33" s="19"/>
      <c r="H33" s="9">
        <f>H34</f>
        <v>642000</v>
      </c>
    </row>
    <row r="34" spans="1:8" ht="31.5">
      <c r="A34" s="10" t="s">
        <v>29</v>
      </c>
      <c r="B34" s="28">
        <v>923</v>
      </c>
      <c r="C34" s="11" t="s">
        <v>7</v>
      </c>
      <c r="D34" s="18" t="s">
        <v>6</v>
      </c>
      <c r="E34" s="11" t="s">
        <v>33</v>
      </c>
      <c r="F34" s="11">
        <v>200</v>
      </c>
      <c r="G34" s="19"/>
      <c r="H34" s="11">
        <f>H35</f>
        <v>642000</v>
      </c>
    </row>
    <row r="35" spans="1:8" ht="31.5">
      <c r="A35" s="10" t="s">
        <v>23</v>
      </c>
      <c r="B35" s="28">
        <v>923</v>
      </c>
      <c r="C35" s="11" t="s">
        <v>7</v>
      </c>
      <c r="D35" s="18" t="s">
        <v>6</v>
      </c>
      <c r="E35" s="11" t="s">
        <v>33</v>
      </c>
      <c r="F35" s="11">
        <v>240</v>
      </c>
      <c r="G35" s="19"/>
      <c r="H35" s="11">
        <v>642000</v>
      </c>
    </row>
    <row r="36" spans="1:8" ht="15.75" hidden="1">
      <c r="A36" s="10" t="s">
        <v>14</v>
      </c>
      <c r="B36" s="28">
        <v>923</v>
      </c>
      <c r="C36" s="11"/>
      <c r="D36" s="18"/>
      <c r="E36" s="11"/>
      <c r="F36" s="11"/>
      <c r="G36" s="19">
        <v>225</v>
      </c>
      <c r="H36" s="11">
        <v>53000</v>
      </c>
    </row>
    <row r="37" spans="1:8" ht="15.75" hidden="1">
      <c r="A37" s="10" t="s">
        <v>15</v>
      </c>
      <c r="B37" s="28">
        <v>923</v>
      </c>
      <c r="C37" s="11"/>
      <c r="D37" s="18"/>
      <c r="E37" s="11"/>
      <c r="F37" s="11"/>
      <c r="G37" s="19">
        <v>226</v>
      </c>
      <c r="H37" s="11"/>
    </row>
    <row r="38" spans="1:8" ht="15.75" hidden="1">
      <c r="A38" s="10" t="s">
        <v>16</v>
      </c>
      <c r="B38" s="28">
        <v>923</v>
      </c>
      <c r="C38" s="11"/>
      <c r="D38" s="18"/>
      <c r="E38" s="11"/>
      <c r="F38" s="11"/>
      <c r="G38" s="19">
        <v>340</v>
      </c>
      <c r="H38" s="11"/>
    </row>
    <row r="39" spans="1:8" ht="15.75">
      <c r="A39" s="35" t="s">
        <v>22</v>
      </c>
      <c r="B39" s="35"/>
      <c r="C39" s="35"/>
      <c r="D39" s="35"/>
      <c r="E39" s="35"/>
      <c r="F39" s="35"/>
      <c r="G39" s="19"/>
      <c r="H39" s="9">
        <v>4137365</v>
      </c>
    </row>
    <row r="40" spans="1:8" ht="15.75">
      <c r="A40" s="34" t="s">
        <v>36</v>
      </c>
      <c r="B40" s="28"/>
      <c r="C40" s="11"/>
      <c r="D40" s="18"/>
      <c r="E40" s="11"/>
      <c r="F40" s="11"/>
      <c r="G40" s="19"/>
      <c r="H40" s="11"/>
    </row>
    <row r="41" spans="1:8" ht="31.5">
      <c r="A41" s="28" t="s">
        <v>34</v>
      </c>
      <c r="B41" s="28">
        <v>923</v>
      </c>
      <c r="C41" s="28"/>
      <c r="D41" s="28"/>
      <c r="E41" s="28"/>
      <c r="F41" s="28"/>
      <c r="G41" s="29"/>
      <c r="H41" s="28">
        <v>3292216.47</v>
      </c>
    </row>
    <row r="42" spans="1:8" ht="15.75" hidden="1">
      <c r="A42" s="10" t="s">
        <v>14</v>
      </c>
      <c r="B42" s="28">
        <v>923</v>
      </c>
      <c r="C42" s="9"/>
      <c r="D42" s="9"/>
      <c r="E42" s="9"/>
      <c r="F42" s="9"/>
      <c r="G42" s="24">
        <v>225</v>
      </c>
      <c r="H42" s="9">
        <v>15000</v>
      </c>
    </row>
    <row r="43" spans="1:8" ht="15.75" hidden="1">
      <c r="A43" s="15" t="s">
        <v>25</v>
      </c>
      <c r="B43" s="31">
        <v>923</v>
      </c>
      <c r="C43" s="16" t="s">
        <v>24</v>
      </c>
      <c r="D43" s="16"/>
      <c r="E43" s="17"/>
      <c r="F43" s="17"/>
      <c r="G43" s="17"/>
      <c r="H43" s="17">
        <f>H44</f>
        <v>1064725.47</v>
      </c>
    </row>
    <row r="44" spans="1:8" ht="15.75" hidden="1">
      <c r="A44" s="10" t="s">
        <v>26</v>
      </c>
      <c r="B44" s="28">
        <v>923</v>
      </c>
      <c r="C44" s="20" t="s">
        <v>24</v>
      </c>
      <c r="D44" s="20" t="s">
        <v>8</v>
      </c>
      <c r="E44" s="11"/>
      <c r="F44" s="11"/>
      <c r="G44" s="19"/>
      <c r="H44" s="9">
        <f>H46</f>
        <v>1064725.47</v>
      </c>
    </row>
    <row r="45" spans="1:8" ht="15.75">
      <c r="A45" s="10" t="s">
        <v>26</v>
      </c>
      <c r="B45" s="28">
        <v>923</v>
      </c>
      <c r="C45" s="20" t="s">
        <v>24</v>
      </c>
      <c r="D45" s="20" t="s">
        <v>8</v>
      </c>
      <c r="E45" s="11"/>
      <c r="F45" s="11"/>
      <c r="G45" s="19"/>
      <c r="H45" s="9">
        <v>1064725.47</v>
      </c>
    </row>
    <row r="46" spans="1:8" ht="31.5">
      <c r="A46" s="10" t="s">
        <v>27</v>
      </c>
      <c r="B46" s="28">
        <v>923</v>
      </c>
      <c r="C46" s="18" t="s">
        <v>24</v>
      </c>
      <c r="D46" s="18" t="s">
        <v>8</v>
      </c>
      <c r="E46" s="9" t="s">
        <v>32</v>
      </c>
      <c r="F46" s="11"/>
      <c r="G46" s="19"/>
      <c r="H46" s="11">
        <v>1064725.47</v>
      </c>
    </row>
    <row r="47" spans="1:8" ht="31.5" hidden="1">
      <c r="A47" s="10" t="s">
        <v>29</v>
      </c>
      <c r="B47" s="28">
        <v>923</v>
      </c>
      <c r="C47" s="18" t="s">
        <v>24</v>
      </c>
      <c r="D47" s="18" t="s">
        <v>8</v>
      </c>
      <c r="E47" s="11" t="s">
        <v>32</v>
      </c>
      <c r="F47" s="11">
        <v>200</v>
      </c>
      <c r="G47" s="19"/>
      <c r="H47" s="11">
        <f>H48</f>
        <v>2002874</v>
      </c>
    </row>
    <row r="48" spans="1:8" ht="31.5" hidden="1">
      <c r="A48" s="10" t="s">
        <v>23</v>
      </c>
      <c r="B48" s="28">
        <v>923</v>
      </c>
      <c r="C48" s="18" t="s">
        <v>24</v>
      </c>
      <c r="D48" s="18" t="s">
        <v>8</v>
      </c>
      <c r="E48" s="11" t="s">
        <v>32</v>
      </c>
      <c r="F48" s="11">
        <v>240</v>
      </c>
      <c r="G48" s="19"/>
      <c r="H48" s="11">
        <v>2002874</v>
      </c>
    </row>
    <row r="49" spans="1:8" ht="31.5">
      <c r="A49" s="10" t="s">
        <v>29</v>
      </c>
      <c r="B49" s="28">
        <v>923</v>
      </c>
      <c r="C49" s="18" t="s">
        <v>24</v>
      </c>
      <c r="D49" s="18" t="s">
        <v>8</v>
      </c>
      <c r="E49" s="11" t="s">
        <v>32</v>
      </c>
      <c r="F49" s="11">
        <v>200</v>
      </c>
      <c r="G49" s="19"/>
      <c r="H49" s="11">
        <f>H50</f>
        <v>1064725.47</v>
      </c>
    </row>
    <row r="50" spans="1:8" ht="31.5">
      <c r="A50" s="10" t="s">
        <v>23</v>
      </c>
      <c r="B50" s="28">
        <v>923</v>
      </c>
      <c r="C50" s="18" t="s">
        <v>24</v>
      </c>
      <c r="D50" s="18" t="s">
        <v>8</v>
      </c>
      <c r="E50" s="11" t="s">
        <v>32</v>
      </c>
      <c r="F50" s="11">
        <v>240</v>
      </c>
      <c r="G50" s="19"/>
      <c r="H50" s="11">
        <v>1064725.47</v>
      </c>
    </row>
    <row r="51" spans="1:8" ht="15.75">
      <c r="A51" s="12" t="s">
        <v>10</v>
      </c>
      <c r="B51" s="31">
        <v>923</v>
      </c>
      <c r="C51" s="13" t="s">
        <v>7</v>
      </c>
      <c r="D51" s="14" t="s">
        <v>0</v>
      </c>
      <c r="E51" s="14" t="s">
        <v>0</v>
      </c>
      <c r="F51" s="14" t="s">
        <v>0</v>
      </c>
      <c r="G51" s="14"/>
      <c r="H51" s="14">
        <v>864800</v>
      </c>
    </row>
    <row r="52" spans="1:8" ht="15.75">
      <c r="A52" s="8" t="s">
        <v>9</v>
      </c>
      <c r="B52" s="28">
        <v>923</v>
      </c>
      <c r="C52" s="9" t="s">
        <v>7</v>
      </c>
      <c r="D52" s="20" t="s">
        <v>6</v>
      </c>
      <c r="E52" s="9"/>
      <c r="F52" s="9"/>
      <c r="G52" s="24"/>
      <c r="H52" s="9">
        <v>864800</v>
      </c>
    </row>
    <row r="53" spans="1:8" ht="15.75">
      <c r="A53" s="8" t="s">
        <v>17</v>
      </c>
      <c r="B53" s="28">
        <v>923</v>
      </c>
      <c r="C53" s="11" t="s">
        <v>7</v>
      </c>
      <c r="D53" s="18" t="s">
        <v>6</v>
      </c>
      <c r="E53" s="9" t="s">
        <v>33</v>
      </c>
      <c r="F53" s="11"/>
      <c r="G53" s="19"/>
      <c r="H53" s="9">
        <f>H54</f>
        <v>735000</v>
      </c>
    </row>
    <row r="54" spans="1:8" ht="31.5">
      <c r="A54" s="10" t="s">
        <v>29</v>
      </c>
      <c r="B54" s="28">
        <v>923</v>
      </c>
      <c r="C54" s="11" t="s">
        <v>7</v>
      </c>
      <c r="D54" s="18" t="s">
        <v>6</v>
      </c>
      <c r="E54" s="11" t="s">
        <v>33</v>
      </c>
      <c r="F54" s="11">
        <v>200</v>
      </c>
      <c r="G54" s="19"/>
      <c r="H54" s="11">
        <v>735000</v>
      </c>
    </row>
    <row r="55" spans="1:8" ht="31.5" hidden="1">
      <c r="A55" s="10" t="s">
        <v>23</v>
      </c>
      <c r="B55" s="28">
        <v>923</v>
      </c>
      <c r="C55" s="11" t="s">
        <v>7</v>
      </c>
      <c r="D55" s="18" t="s">
        <v>6</v>
      </c>
      <c r="E55" s="11" t="s">
        <v>33</v>
      </c>
      <c r="F55" s="11">
        <v>240</v>
      </c>
      <c r="G55" s="19"/>
      <c r="H55" s="11">
        <v>642000</v>
      </c>
    </row>
    <row r="56" spans="1:8" ht="15.75" hidden="1">
      <c r="A56" s="8" t="s">
        <v>17</v>
      </c>
      <c r="B56" s="28">
        <v>923</v>
      </c>
      <c r="C56" s="11" t="s">
        <v>7</v>
      </c>
      <c r="D56" s="18" t="s">
        <v>6</v>
      </c>
      <c r="E56" s="9" t="s">
        <v>33</v>
      </c>
      <c r="F56" s="11"/>
      <c r="G56" s="19"/>
      <c r="H56" s="9">
        <f>H57</f>
        <v>642000</v>
      </c>
    </row>
    <row r="57" spans="1:8" ht="31.5" hidden="1">
      <c r="A57" s="10" t="s">
        <v>29</v>
      </c>
      <c r="B57" s="28">
        <v>923</v>
      </c>
      <c r="C57" s="11" t="s">
        <v>7</v>
      </c>
      <c r="D57" s="18" t="s">
        <v>6</v>
      </c>
      <c r="E57" s="11" t="s">
        <v>33</v>
      </c>
      <c r="F57" s="11">
        <v>200</v>
      </c>
      <c r="G57" s="19"/>
      <c r="H57" s="11">
        <f>H58</f>
        <v>642000</v>
      </c>
    </row>
    <row r="58" spans="1:8" ht="31.5" hidden="1">
      <c r="A58" s="10" t="s">
        <v>23</v>
      </c>
      <c r="B58" s="28">
        <v>923</v>
      </c>
      <c r="C58" s="11" t="s">
        <v>7</v>
      </c>
      <c r="D58" s="18" t="s">
        <v>6</v>
      </c>
      <c r="E58" s="11" t="s">
        <v>33</v>
      </c>
      <c r="F58" s="11">
        <v>240</v>
      </c>
      <c r="G58" s="19"/>
      <c r="H58" s="11">
        <v>642000</v>
      </c>
    </row>
    <row r="59" spans="1:8" ht="15.75" hidden="1">
      <c r="A59" s="8" t="s">
        <v>17</v>
      </c>
      <c r="B59" s="28">
        <v>923</v>
      </c>
      <c r="C59" s="11" t="s">
        <v>7</v>
      </c>
      <c r="D59" s="18" t="s">
        <v>6</v>
      </c>
      <c r="E59" s="9" t="s">
        <v>33</v>
      </c>
      <c r="F59" s="11"/>
      <c r="G59" s="19"/>
      <c r="H59" s="9">
        <f>H60</f>
        <v>642000</v>
      </c>
    </row>
    <row r="60" spans="1:8" ht="31.5" hidden="1">
      <c r="A60" s="10" t="s">
        <v>29</v>
      </c>
      <c r="B60" s="28">
        <v>923</v>
      </c>
      <c r="C60" s="11" t="s">
        <v>7</v>
      </c>
      <c r="D60" s="18" t="s">
        <v>6</v>
      </c>
      <c r="E60" s="11" t="s">
        <v>33</v>
      </c>
      <c r="F60" s="11">
        <v>200</v>
      </c>
      <c r="G60" s="19"/>
      <c r="H60" s="11">
        <f>H61</f>
        <v>642000</v>
      </c>
    </row>
    <row r="61" spans="1:8" ht="31.5" hidden="1">
      <c r="A61" s="10" t="s">
        <v>23</v>
      </c>
      <c r="B61" s="28">
        <v>923</v>
      </c>
      <c r="C61" s="11" t="s">
        <v>7</v>
      </c>
      <c r="D61" s="18" t="s">
        <v>6</v>
      </c>
      <c r="E61" s="11" t="s">
        <v>33</v>
      </c>
      <c r="F61" s="11">
        <v>240</v>
      </c>
      <c r="G61" s="19"/>
      <c r="H61" s="11">
        <v>642000</v>
      </c>
    </row>
    <row r="62" spans="1:8" ht="15.75" hidden="1">
      <c r="A62" s="8" t="s">
        <v>17</v>
      </c>
      <c r="B62" s="28">
        <v>923</v>
      </c>
      <c r="C62" s="11" t="s">
        <v>7</v>
      </c>
      <c r="D62" s="18" t="s">
        <v>6</v>
      </c>
      <c r="E62" s="9" t="s">
        <v>33</v>
      </c>
      <c r="F62" s="11"/>
      <c r="G62" s="19"/>
      <c r="H62" s="9">
        <f>H63</f>
        <v>642000</v>
      </c>
    </row>
    <row r="63" spans="1:8" ht="31.5" hidden="1">
      <c r="A63" s="10" t="s">
        <v>29</v>
      </c>
      <c r="B63" s="28">
        <v>923</v>
      </c>
      <c r="C63" s="11" t="s">
        <v>7</v>
      </c>
      <c r="D63" s="18" t="s">
        <v>6</v>
      </c>
      <c r="E63" s="11" t="s">
        <v>33</v>
      </c>
      <c r="F63" s="11">
        <v>200</v>
      </c>
      <c r="G63" s="19"/>
      <c r="H63" s="11">
        <f>H64</f>
        <v>642000</v>
      </c>
    </row>
    <row r="64" spans="1:8" ht="64.5" customHeight="1" hidden="1">
      <c r="A64" s="10" t="s">
        <v>23</v>
      </c>
      <c r="B64" s="28">
        <v>923</v>
      </c>
      <c r="C64" s="11" t="s">
        <v>7</v>
      </c>
      <c r="D64" s="18" t="s">
        <v>6</v>
      </c>
      <c r="E64" s="11" t="s">
        <v>33</v>
      </c>
      <c r="F64" s="11">
        <v>240</v>
      </c>
      <c r="G64" s="19"/>
      <c r="H64" s="11">
        <v>642000</v>
      </c>
    </row>
    <row r="65" spans="1:8" ht="15.75" hidden="1">
      <c r="A65" s="8" t="s">
        <v>17</v>
      </c>
      <c r="B65" s="28">
        <v>923</v>
      </c>
      <c r="C65" s="11" t="s">
        <v>7</v>
      </c>
      <c r="D65" s="18" t="s">
        <v>6</v>
      </c>
      <c r="E65" s="9" t="s">
        <v>33</v>
      </c>
      <c r="F65" s="11"/>
      <c r="G65" s="19"/>
      <c r="H65" s="9">
        <f>H66</f>
        <v>642000</v>
      </c>
    </row>
    <row r="66" spans="1:8" ht="31.5" hidden="1">
      <c r="A66" s="10" t="s">
        <v>29</v>
      </c>
      <c r="B66" s="28">
        <v>923</v>
      </c>
      <c r="C66" s="11" t="s">
        <v>7</v>
      </c>
      <c r="D66" s="18" t="s">
        <v>6</v>
      </c>
      <c r="E66" s="11" t="s">
        <v>33</v>
      </c>
      <c r="F66" s="11">
        <v>200</v>
      </c>
      <c r="G66" s="19"/>
      <c r="H66" s="11">
        <f>H67</f>
        <v>642000</v>
      </c>
    </row>
    <row r="67" spans="1:8" ht="31.5" hidden="1">
      <c r="A67" s="10" t="s">
        <v>23</v>
      </c>
      <c r="B67" s="28">
        <v>923</v>
      </c>
      <c r="C67" s="11" t="s">
        <v>7</v>
      </c>
      <c r="D67" s="18" t="s">
        <v>6</v>
      </c>
      <c r="E67" s="11" t="s">
        <v>33</v>
      </c>
      <c r="F67" s="11">
        <v>240</v>
      </c>
      <c r="G67" s="19"/>
      <c r="H67" s="11">
        <v>642000</v>
      </c>
    </row>
    <row r="68" spans="1:8" ht="15.75" hidden="1">
      <c r="A68" s="8" t="s">
        <v>17</v>
      </c>
      <c r="B68" s="28">
        <v>923</v>
      </c>
      <c r="C68" s="11" t="s">
        <v>7</v>
      </c>
      <c r="D68" s="18" t="s">
        <v>6</v>
      </c>
      <c r="E68" s="9" t="s">
        <v>33</v>
      </c>
      <c r="F68" s="11"/>
      <c r="G68" s="19"/>
      <c r="H68" s="9">
        <f>H69</f>
        <v>642000</v>
      </c>
    </row>
    <row r="69" spans="1:8" ht="31.5" hidden="1">
      <c r="A69" s="10" t="s">
        <v>29</v>
      </c>
      <c r="B69" s="28">
        <v>923</v>
      </c>
      <c r="C69" s="11" t="s">
        <v>7</v>
      </c>
      <c r="D69" s="18" t="s">
        <v>6</v>
      </c>
      <c r="E69" s="11" t="s">
        <v>33</v>
      </c>
      <c r="F69" s="11">
        <v>200</v>
      </c>
      <c r="G69" s="19"/>
      <c r="H69" s="11">
        <f>H70</f>
        <v>642000</v>
      </c>
    </row>
    <row r="70" spans="1:8" ht="31.5" hidden="1">
      <c r="A70" s="10" t="s">
        <v>23</v>
      </c>
      <c r="B70" s="28">
        <v>923</v>
      </c>
      <c r="C70" s="11" t="s">
        <v>7</v>
      </c>
      <c r="D70" s="18" t="s">
        <v>6</v>
      </c>
      <c r="E70" s="11" t="s">
        <v>33</v>
      </c>
      <c r="F70" s="11">
        <v>240</v>
      </c>
      <c r="G70" s="19"/>
      <c r="H70" s="11">
        <v>642000</v>
      </c>
    </row>
    <row r="71" spans="1:8" ht="15.75" hidden="1">
      <c r="A71" s="8" t="s">
        <v>17</v>
      </c>
      <c r="B71" s="28">
        <v>923</v>
      </c>
      <c r="C71" s="11" t="s">
        <v>7</v>
      </c>
      <c r="D71" s="18" t="s">
        <v>6</v>
      </c>
      <c r="E71" s="9" t="s">
        <v>33</v>
      </c>
      <c r="F71" s="11"/>
      <c r="G71" s="19"/>
      <c r="H71" s="9">
        <f>H72</f>
        <v>735000</v>
      </c>
    </row>
    <row r="72" spans="1:8" ht="31.5" hidden="1">
      <c r="A72" s="10" t="s">
        <v>29</v>
      </c>
      <c r="B72" s="28">
        <v>923</v>
      </c>
      <c r="C72" s="11" t="s">
        <v>7</v>
      </c>
      <c r="D72" s="18" t="s">
        <v>6</v>
      </c>
      <c r="E72" s="11" t="s">
        <v>33</v>
      </c>
      <c r="F72" s="11">
        <v>200</v>
      </c>
      <c r="G72" s="19"/>
      <c r="H72" s="11">
        <f>H73</f>
        <v>735000</v>
      </c>
    </row>
    <row r="73" spans="1:8" ht="31.5">
      <c r="A73" s="10" t="s">
        <v>23</v>
      </c>
      <c r="B73" s="28">
        <v>923</v>
      </c>
      <c r="C73" s="11" t="s">
        <v>7</v>
      </c>
      <c r="D73" s="18" t="s">
        <v>6</v>
      </c>
      <c r="E73" s="11" t="s">
        <v>33</v>
      </c>
      <c r="F73" s="11">
        <v>240</v>
      </c>
      <c r="G73" s="19"/>
      <c r="H73" s="11">
        <v>735000</v>
      </c>
    </row>
    <row r="74" spans="1:8" ht="15.75">
      <c r="A74" s="35" t="s">
        <v>22</v>
      </c>
      <c r="B74" s="35"/>
      <c r="C74" s="35"/>
      <c r="D74" s="35"/>
      <c r="E74" s="35"/>
      <c r="F74" s="35"/>
      <c r="G74" s="19"/>
      <c r="H74" s="9">
        <v>3292216.47</v>
      </c>
    </row>
    <row r="75" spans="1:8" ht="15.75" hidden="1">
      <c r="A75" s="26"/>
      <c r="B75" s="28"/>
      <c r="C75" s="21"/>
      <c r="D75" s="6"/>
      <c r="E75" s="7"/>
      <c r="F75" s="7"/>
      <c r="G75" s="25"/>
      <c r="H75" s="7"/>
    </row>
    <row r="76" spans="1:8" ht="15.75" hidden="1">
      <c r="A76" s="27"/>
      <c r="B76" s="28"/>
      <c r="C76" s="11"/>
      <c r="D76" s="11"/>
      <c r="E76" s="7"/>
      <c r="F76" s="7"/>
      <c r="G76" s="7"/>
      <c r="H76" s="7"/>
    </row>
  </sheetData>
  <sheetProtection/>
  <mergeCells count="8">
    <mergeCell ref="A74:F74"/>
    <mergeCell ref="C3:H3"/>
    <mergeCell ref="O2:R2"/>
    <mergeCell ref="L4:R4"/>
    <mergeCell ref="A4:H4"/>
    <mergeCell ref="E1:H1"/>
    <mergeCell ref="C2:I2"/>
    <mergeCell ref="A39:F39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2017-05-03T05:23:16Z</cp:lastPrinted>
  <dcterms:created xsi:type="dcterms:W3CDTF">2006-09-16T00:00:00Z</dcterms:created>
  <dcterms:modified xsi:type="dcterms:W3CDTF">2018-07-27T06:57:10Z</dcterms:modified>
  <cp:category/>
  <cp:version/>
  <cp:contentType/>
  <cp:contentStatus/>
</cp:coreProperties>
</file>